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oslokommune.sharepoint.com/sites/TEAM-UKE-Ekstern-bistand2025-del-II-og-del-III-UKE-Fellessystemforleverandroppflging/Delte dokumenter/UKE - Seriøsitetsoppfølgningssystem/3 Kval.- og konkgrlag/Kontrakt/"/>
    </mc:Choice>
  </mc:AlternateContent>
  <xr:revisionPtr revIDLastSave="498" documentId="8_{2F3BCB16-A833-4387-A001-8BDEB47AD0D5}" xr6:coauthVersionLast="47" xr6:coauthVersionMax="47" xr10:uidLastSave="{19427438-DAC7-43E7-97CE-53E0C31167CF}"/>
  <bookViews>
    <workbookView xWindow="-120" yWindow="-120" windowWidth="29040" windowHeight="15720" xr2:uid="{CD7C6F25-34B3-4952-8844-3DB7E67D39C7}"/>
  </bookViews>
  <sheets>
    <sheet name="Funksjonelle krav" sheetId="1" r:id="rId1"/>
  </sheets>
  <definedNames>
    <definedName name="_xlnm._FilterDatabase" localSheetId="0" hidden="1">'Funksjonelle krav'!$A$1:$I$38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<sst xmlns="http://schemas.openxmlformats.org/spreadsheetml/2006/main" count="256" uniqueCount="124">
  <si>
    <t xml:space="preserve">KravID
</t>
  </si>
  <si>
    <t>Kategori/
Kravområde</t>
  </si>
  <si>
    <t>Krav</t>
  </si>
  <si>
    <t>Kravtype</t>
  </si>
  <si>
    <t>Utdypes
(Ja/Nei)</t>
  </si>
  <si>
    <t>Dokumentasjonskrav</t>
  </si>
  <si>
    <t>Oppfylt
(Ja/Nei)</t>
  </si>
  <si>
    <t>Utvikling/
Tilpasning</t>
  </si>
  <si>
    <t>Leverandørens besvarelse</t>
  </si>
  <si>
    <t>FK1</t>
  </si>
  <si>
    <t>Generelt</t>
  </si>
  <si>
    <t>Som Kunde kan jeg benytte løsningen til behandling av oversiktlister over mannskap på byggeplasser i henhold til kravene i byggherreforskriften og inngåtte kontrakter, slik at lovkravene og avtalevilkår kan overholdes.</t>
  </si>
  <si>
    <t>M</t>
  </si>
  <si>
    <t>Nei</t>
  </si>
  <si>
    <t>Bekreftes Ja/nei</t>
  </si>
  <si>
    <t>FK2</t>
  </si>
  <si>
    <t>Som Kunde kan jeg benytte løsningen til å følge opp aktiviteter på service-, drifts- og vedlikeholdsavtaler, slik at lovkrav og avtalevilkår kan overholdes
Med service-, drifts- og vedlikeholdsavtaler menes eksempelvis rammeavtaler på renhold, løpende håndverkstjenester eller tilsvarende hvor det kan være variasjon i frekvens og aktivitet i avtaleperioden.</t>
  </si>
  <si>
    <t>FK3</t>
  </si>
  <si>
    <t>Som Kunde kan jeg benytte løsningen til å følge opp aktiviteter på andre typer avtaler, hvor det er tegn på økt kriminalitet og hvor det ikke anvendes HMS-kort.
Andre typer avtaler kan være men er ikke begrenset til helse- og omsorgstjenester.</t>
  </si>
  <si>
    <t>E1</t>
  </si>
  <si>
    <t>Ja</t>
  </si>
  <si>
    <t>Beskriv hvordan kravet oppfylles</t>
  </si>
  <si>
    <t>Besvares i Bilag 2</t>
  </si>
  <si>
    <t>FK4</t>
  </si>
  <si>
    <t>Tjenesteleverandøren har beskrivelser av ideelle arbeidsprosesser (inkl. konfigurasjon) for tilbudte løsning, slik Kundens virksomheter kan vurdere sine behov for eventuelle tilpasninger samt konsekvensene av disse, herunder konsekvenser for løsningens responstider og informasjonsflyt.</t>
  </si>
  <si>
    <t>FK5</t>
  </si>
  <si>
    <t>Som Kunde kan jeg administrere og forvalte løsningen på ulike nivåer (jf. Kundens angivelse av brukertyper)</t>
  </si>
  <si>
    <t>FK6</t>
  </si>
  <si>
    <t>Løsningen støtter rollestyrt tilganger, slik brukerne kan konfigurere og/eller få tilgang til de deler av løsningen som de har ansvar for.</t>
  </si>
  <si>
    <t>E3</t>
  </si>
  <si>
    <t>Beskriv hvordan kravet oppfylles for  ulike administratorer, herunder: 
- hvordan tilganger, rettigheter og innsyn kan fordeles på roller med ulike behov og ansvarsområder i Kundens organisasjon, jf. beskrivelsene i arkfanen "Brukertyper"
- om Kunden kan endre på eksisterende roller, definere egne roller og om brukere kan ha flere roller.
- hvordan løsningen minimere risikoen for feil i registeringen av tilganger, rettigheter og innsyn.
- hvordan det sikres at informasjon ikke går tapt om en bruker slutter hos Kunden.</t>
  </si>
  <si>
    <t>FK7</t>
  </si>
  <si>
    <t xml:space="preserve">Tjenesteleverandøren bidrar til å sikre at diskriminerings- og tilgjengelighetsloven (§18-19 og § 22) innfris for de løsninger eller deler av løsninger der dette er relevant.
</t>
  </si>
  <si>
    <t>FK8</t>
  </si>
  <si>
    <t>Som Kunde er jeg trygg på at løsningen videreutvikles og følger den teknologiske utvikling, slik at våre arbeidsprosesser kan forenkles og effektiviseres, datakvalitet økes og risiko for feil reduseres</t>
  </si>
  <si>
    <t>FK9</t>
  </si>
  <si>
    <t>Som Kunde er jeg trygg på at endringer i min organisasjon (eksempelvis bydelsreform) kan håndteres på en enkel og effektiv måte, slik informasjon om mine kontrakter og prosjekter ikke går tapt eller medfører uforholdsmessig ekstra arbeid/kostnader.</t>
  </si>
  <si>
    <t>E2</t>
  </si>
  <si>
    <t>Beskriv hvordan endringer i Kundens organisasjon kan håndteres.</t>
  </si>
  <si>
    <t>FK10</t>
  </si>
  <si>
    <t>Kontrakter og prosjekter</t>
  </si>
  <si>
    <t>Som administrator kan jeg enkelt og sikkert registrere og vedlikeholde relevant informasjon om rammeavtaler, kontrakter og prosjekter, slik at jeg unngår feilregistreringer og kan samle inn korrekt informasjon.
Med relevant informasjon menes bl.a. kontraktstype, kontrakts-/prosjektnummer og navn, kontraktskrav, type leveranse, stedslokasjon, leverandørnavn, org.nr og tilsvarende samt tilknytning til andre kontrakter og prosjekter</t>
  </si>
  <si>
    <t xml:space="preserve">Beskriv hvordan kravet oppfylles for ulike administratorer, herunder:
- hvordan løsningen kan registrere ulike kontraktstyper (eks. konsern- og virksomhetsspesifikke rammeavtaler, sideentrepriser, konsesssjonskontrakter og tilsvarende)
- hvordan løsningen kan koble ulike kontrakter og prosjekter mot hverandre for sporbarhet, eksempelvis avrop og løpende bestillinger på rammeavtaler, sideentreprise til hovedentreprise og tilsvarende
- hvordan løsningen minimere risikoen for feilregistreringer 
- hvordan feilregistreringer kan håndteres uten tap av data, eksempelvis ift. feil kontrakts-/prosjekthierarki
</t>
  </si>
  <si>
    <t>FK11</t>
  </si>
  <si>
    <t>Som administrator kan jeg utarbeide og vedlikeholde maler, slik brukerne enkelt kan følge opp sine kontrakter og prosjekter og sikre etterlevelse av påseplikten og krav til seriøsitet.</t>
  </si>
  <si>
    <t>Beskriv og illustrer hvordan kravet oppfylles for ulike administratorer, herunder:
- hvilke type maler løsningen støtter, eksempelvis sjekklister, intervjueguides, egenrapporteringsskjema med dokumentopplastning, avhukningsliste for kontraktskrav og tilsvarende
- i hvilken grad maler kan styres og/eller tilpasse på ulike nivåer i Kundens organisasjon 
- hvordan endringer i maler håndteres ift. kontrakter og prosjekter som allerede er registrert</t>
  </si>
  <si>
    <t>FK12</t>
  </si>
  <si>
    <t>Som administrator kan jeg løpende dele informasjon, slik at brukere, leverandører og mannskap kan få oppdatert informasjon om prosjekt eller oppdrag.</t>
  </si>
  <si>
    <t>Beskriv og illustrer hvordan kravet oppfylles for administratorer, herunder: 
- hvordan informasjon kan deles til ulike grupperinger (eks. lærlinger, interne brukere i et prosjekt eller tilsvarende)
- hvordan ny informasjon gjøres tilgjengelig og hvordan dette vises i løsningen
- hvordan hhv. brukere og leverandører blir informert om oppdateringer
- muligheter for bruk av SMS</t>
  </si>
  <si>
    <t>FK13</t>
  </si>
  <si>
    <t xml:space="preserve">Som administrator/bruker/leverandør kan jeg gjenbruke informasjon på tvers av kontrakter og prosjekter, slik jeg unngår dobbeltregistreringer </t>
  </si>
  <si>
    <t>FK14</t>
  </si>
  <si>
    <t xml:space="preserve">Som administrator kan jeg løpende foreta risikovurderinger av leverandører uavhengig av kontraktens/prosjektets art, slik tiltak kan identifiseres og følges opp.
</t>
  </si>
  <si>
    <t xml:space="preserve">Beskriv og illustrer hvordan kravet oppfylles for ulike administratorer, herunder:
- hvilken informasjon som kan inngå i risikovurderingene samt muligheter for henvise til tilleggsinformasjon utenfor løsningen.
- hvordan risikovurderinger kan håndteres på tvers og på ulike nivåer i Kundens organisasjon
- hvordan risikovurderinger synliggjøres og kan anvendes for videre planlegging av oppfølgingsarbeidet
- hvordan risikovurderinger kan vedlikeholdes, eksempelvis som følge av gjennomførte tiltak og kontroller
</t>
  </si>
  <si>
    <t>FK15</t>
  </si>
  <si>
    <t>Som administrator kan jeg registrere leverandører på en OBS-liste, slik at virksomheten(e) blir varslet før det engasjeres leverandører som krever ekstra oppfølgning i et prosjekt/oppdrag.</t>
  </si>
  <si>
    <t>Beskriv og illustrer hvordan kravet oppfylles, herunder:
- hvordan løsningen håndtere  felles OBS-liste for hele organisasjonen samt OBS-lister for den enkelte virksomhet i Kundens organisasjon.</t>
  </si>
  <si>
    <t>FK16</t>
  </si>
  <si>
    <t>Som administrator kan jeg sikre at leverandører og underleverandører som ønskes registrert på kontrakter og prosjekter følger en forhåndsdefinert godkjennelsesprosess, slik at påseplikten og krav til seriøsitet etterleves.</t>
  </si>
  <si>
    <t xml:space="preserve">Beskriv og illustrer hvordan kravet oppfylles, herunder 
- hvordan godkjenningsprosesser kan settes opp og gjennomføres (eks. ved innhenting av informasjon fra leverandører)
- hvordan administrator blir varslet og får oversikt over manglende godkjennelser
</t>
  </si>
  <si>
    <t>FK17</t>
  </si>
  <si>
    <t>Løsningen kan hente inn informasjon om leverandører fra relevante eksterne registre, slik Kunden har et tilstrekkelig informasjonsgrunnlag til å ivareta påseplikten og krav til seriøsitet.
Med eksterne registre menes bl.a. offentlige registre som Brønnøysundregisteret, nasjonal register for lærebedrifter, HMS-kort register og tilsvarende samt andre registre som StartBANK og tilsvarende</t>
  </si>
  <si>
    <t xml:space="preserve">Bekreft ja/nei og beskriv hvordan kravet oppfylles, herunder hvilke registre som løsningen henter informasjon fra, hvor ofte informasjonen hentes og hvordan informasjonen anvendes i løsningen.
</t>
  </si>
  <si>
    <t>FK18</t>
  </si>
  <si>
    <t xml:space="preserve">Som Kunde kan jeg benytte løsningen til å hente inn opplysninger om utvidet skatteattest for leverandører som er eller skal registreres i løsning. </t>
  </si>
  <si>
    <t>FK19</t>
  </si>
  <si>
    <t>Som administrator av løsningen har jeg god systemstøtte, slik jeg enkelt kan hente inn nødvendige opplysninger fra utvidet skatteattest.</t>
  </si>
  <si>
    <t xml:space="preserve">Beskriv og illustrer hvordan kravet oppfylles, herunder:
- Hvordan fullmakter fra leverandører håndteres
- Hvordan fullmakter gjøres tilgjengelig for skatteetaten 
- Hvordan attest for skatt og avgifter samt evt. restanser løpende kan oppdateres og synliggjøres 
</t>
  </si>
  <si>
    <t>FK20</t>
  </si>
  <si>
    <t>Som administrator av løsningen har jeg oversikt over klokkeslett for inn- og utregistrering, slik jeg kan se hvilket mannskap som til en hver tid er anvendt på lokasjoner og prosjekter</t>
  </si>
  <si>
    <t>FK21</t>
  </si>
  <si>
    <t xml:space="preserve">Som administrator og bruker av løsningen har jeg oversikt over mine kontrakter, prosjekter og oppdrag, slik jeg har full kontroll over hvilke leverandører og underleverandører som utføre arbeid for os og hvilket mannskap som er anvendt.
</t>
  </si>
  <si>
    <t>Beskriv og illustrer hvordan kravet oppfylles, herunder:
- Typer av oversikter og opplysninger som inngår
- hvordan man får oversikt over kontrakter,  prosjekter og oppdrag (alle og enkeltvis)
- hvordan man får oversikt over konsernovergripende og virksomhetsspesifikke rammeavtaler med og uten registrering av avrop.
- hvordan enkelte kontrakter, prosjekter og oppdrag kan fremheves i oversiktene for raskere tilgang. (eksempelvis ved markering av fortrukne, geolokasjon eller tilsvarende)
- hvordan oversiktene tilpasses den enkelte brukers rolle i Kundens organisasjon</t>
  </si>
  <si>
    <t>FK22</t>
  </si>
  <si>
    <t>Mannskap</t>
  </si>
  <si>
    <t>Som administrator kan jeg definere hvilken informasjon som er relevant ved registrering av leverandører, underleverandører og mannskap, slik det ikke samles inn unødvendig informasjon
Med relevant informasjon om mannskap menes bl.a. navn, fødselsdato, HMS-kort, telefonnr., nasjonalitet, språkferdigheter, fagområde, utdanningsnivå, sertifikater og kompetansebevis inkl. utløpsdato, ansettelsesform, stillingsprosent og tilsvarende</t>
  </si>
  <si>
    <t>Beskriv hvordan kravet oppfylles for ulike administratorer.</t>
  </si>
  <si>
    <t>FK23</t>
  </si>
  <si>
    <t>Som leverandør har jeg oversikt over mine kontrakter og prosjekter og jeg kan enkelt sikre at Kunden får nødvendige opplysninger om underleverandører og mannskap som anvendes, slik Kunden til enhver tid har korrekte informasjon.</t>
  </si>
  <si>
    <t xml:space="preserve">Beskriv og illustrer hvordan kravet oppfylles, herunder:
- hvordan en leverandør kan få oversikt over pågående kontrakter og prosjekter samt tilhørende mannskap
- Hvordan leverandører velger konkrete prosjekter og oppdrag for registrering og vedlikehold av informasjon.
- hvordan leverandører kan fremheve enkelte kontrakter, prosjekter og oppdrag for raskere tilgang. (eks. ved markering av fortrukne, geolokasjon eller tilsvarende)
- hvordan løsningen minimere risikoen for feilregistreringer
</t>
  </si>
  <si>
    <t>FK24</t>
  </si>
  <si>
    <t xml:space="preserve">Løsningen kan integreres med eksterne registre for innhenting av relevant informasjon om leverandørenes mannskap.
Med eksterne registre menes bl.a. offentlige registre som kompetanseregistret og tilsvarende samt andre eksterne registre som kursregistre og tilsvarende </t>
  </si>
  <si>
    <t xml:space="preserve">Beskriv hvordan kravet oppfylles, herunder hvilke registre som løsningen henter informasjon fra, hvor ofte informasjonen hentes og hvordan informasjonen anvendes i løsningen.
Om integrasjoner inngår som del av etableringsprosjektet skal det fremgå av besvarelsen.
</t>
  </si>
  <si>
    <t>FK25</t>
  </si>
  <si>
    <t xml:space="preserve">Løsningen kan integreres med de til enhver tid mest brukte systemene for adgangskontroll, slik at mannskap løpende kan registrere seg inn og ut i oversiktslister uavhengig av hvilket system som anvendes av Kunden eller Kundens avtaleleverandører.
Med mest brukte systemene menes bl.a. Infobric, SmartDok, Infotech, Proresult,  Fleetzeek/Zeekit og Ditio
</t>
  </si>
  <si>
    <t>Bekreft ja/nei og beskriv hvordan kravet oppfylles, herunder:
- hvilke systemer for adgangskontroll løsningen kan hente informasjon fra
- hvor ofte informasjonen oppdateres
- hvordan nye integrasjoner vil etableres.</t>
  </si>
  <si>
    <t>FK26</t>
  </si>
  <si>
    <t>Som prosjektadministrator eller leverandør kan jeg enkelt opprette kobling til valgte system for adgangskontroll, slik at mannskap kan registrere seg inn og ut på riktig prosjekt/oppdrag.</t>
  </si>
  <si>
    <t>Beskriv hvordan kravet oppfylles.</t>
  </si>
  <si>
    <t>FK27</t>
  </si>
  <si>
    <t>Som mannskap kan jeg registrere meg inn og ut på oversiktslister i prosjekter og oppdrag uten adgangskontrollsystem, slik Kunden løpende har informasjon om min tilstedeværelse.</t>
  </si>
  <si>
    <t>Bekreft ja/nei og beskriv hvordan kravet oppfylles</t>
  </si>
  <si>
    <t>FK28</t>
  </si>
  <si>
    <t>Som mannskap kan jeg registrere meg inn og ut på oversiktslister i prosjekter og oppdrag, slik Kunden løpende har informasjon om min tilstedeværelse, også når jeg ikke har mobildekning.</t>
  </si>
  <si>
    <t>Beskriv og illustrer hvordan kravet oppfylles</t>
  </si>
  <si>
    <t>FK29</t>
  </si>
  <si>
    <t>Som mannskap kan jeg dokumentere forsøk på inn og utregistreringer, slik Kunden kan være trygg på min tilstedeværelse i prosjekter og oppdrag.</t>
  </si>
  <si>
    <r>
      <t xml:space="preserve">Beskriv og illustrer hvordan kravet oppfylles, herunder:
- hvordan forsøk på inn- og utregistreringer håndteres og dokumenteres (eks. ved nedetid, feilmeldinger og tilsvarende)
</t>
    </r>
    <r>
      <rPr>
        <sz val="10"/>
        <rFont val="Oslo Sans Office"/>
      </rPr>
      <t xml:space="preserve">- </t>
    </r>
    <r>
      <rPr>
        <i/>
        <sz val="10"/>
        <rFont val="Oslo Sans Office"/>
      </rPr>
      <t>hvordan manglende utregistreringer kan håndteres.</t>
    </r>
  </si>
  <si>
    <t>FK30</t>
  </si>
  <si>
    <t>Analyse,  sammenstilling og rapportering</t>
  </si>
  <si>
    <t>Som bruker er jeg trygg på at informasjon som vises i mine oversikter er korrekte, slik jeg kan planlegge videre oppfølgning av leverandører og prosjekter og kan rapportere til lederne mine.</t>
  </si>
  <si>
    <t xml:space="preserve">Beskriv hvordan kravet oppfylles, herunder:
- hvordan unike identifikatorer for personer/mannskap kan løses. Evt. fordeler og ulemper bør fremgå
- hvordan løsningen sikre at informasjon ikke manipuleres
- Hvordan eventuelle usikkerheter synliggjøres for brukerne, så som manglende inn- og utregistrering av mannskap, feil ved innhenting av informasjon fra registre eller tilsvarende
</t>
  </si>
  <si>
    <t>FK31</t>
  </si>
  <si>
    <t>Som administrator kan jeg sette opp varslinger på hendelser, som kan hjelpe brukerne med å ivareta påseplikten og krav til seriøsitet i pågående prosjekter og oppdrag. 
Eksempler på hendelser kan være knyttet til inn- og utregistrering av mannskap med HMS-kort, manglende informasjon om leverandører/mannskap og tilsvarende.</t>
  </si>
  <si>
    <t>Beskriv og illustrer hvordan kravet oppfylles for ulike administratorer, herunder:
- hvilke hendelser som det kan settes opp varslinger for samt mulighet for å kategorisere hendelser ift. alvorlighetsgrad
- hvordan varsling av hendelser kan styres på ulike nivåer i Kundens organisasjon.
- hvordan brukerne blir varslet om hendelser, hvilken informasjon som følger og hvordan de kan behandles 
- hvordan brukerne kan få oversikt over nye og tidligere varslinger av hendelser (eksempelvis om en hendelse erstattes av en ny hendelse)</t>
  </si>
  <si>
    <t xml:space="preserve"> </t>
  </si>
  <si>
    <t>FK32</t>
  </si>
  <si>
    <t>Som administrator kan jeg sammenstille data , slik jeg enkelt kan rapportere på målområdene for min virksomhet.
Målområder kan eksempelvis være antall gjennomførte kontroller og identifiserte avvik, antall arbeidstimer, andel av lærlinger/faglærte, andel av bemanningsbyråer, antall leverandører med skatterestanser samt antall leverandører og mannskap som utfører arbeid innen for en periode.</t>
  </si>
  <si>
    <t>FK33</t>
  </si>
  <si>
    <t>Kontroll og oppfølgning</t>
  </si>
  <si>
    <t xml:space="preserve">Som kontrollør har jeg god oversikt over pågående prosjekter og oppdrag i min virksomhet, slik jeg rask kan identifisere hvilke lokasjoner og/eller leverandører som det bør gjennomføres kontroller på, og slik jeg kan starte planleggingen av arbeidet mitt
</t>
  </si>
  <si>
    <t xml:space="preserve">Beskriv og illustrer hvordan kravet oppfylles, herunder:
- hvilken data som anvendes for å identifisere relevante lokasjoner og/eller leverandører for tilstede-kontroller og seriøsitetskontroller.
- hvordan behovet for kontroller er markert i løsningen
- hvordan kontrolløren kan forberede kontrollen gjennom oppsett av maler, fastsettelse av tidsperiode samt utvelgelse av mannskap i og utenfor mannskaps-/oversiktslister
</t>
  </si>
  <si>
    <t>FK34</t>
  </si>
  <si>
    <t>Som kontrollør kan jeg enkelt gjennomføre kontroller av tilstedeværende mannskap på lokasjoner, slik jeg kan avdekke og dokumentere brudd og avvik samt evt. risikoforhold</t>
  </si>
  <si>
    <t>Beskriv og illustrer hvordan kravet oppfylles, herunder:
- hvordan kontrolløren kan registrere tilstedeværende mannskap med eller uten HMS-kort
- hvordan kontrolløren kan avdekke og dokumentere ulike brudd og avvik fra kontraktsforpliktelsen (ikke begrenset til brudd og avvik på HMS-kort)
- hvordan kontrolløren kan avdekke og dokumentere andre risikoforhold eksempelvis gjennom intervju av mannskap</t>
  </si>
  <si>
    <t>FK35</t>
  </si>
  <si>
    <t>Som kontrollør kan jeg enkelt gjennomfører seriøsitetskontroller av leverandører, slik jeg kan avdekke brudd, avvik samt evt. risikoforhold på leverandør-/underleverandør- og mannskapsnivå</t>
  </si>
  <si>
    <t xml:space="preserve">Beskriv og illustrer hvordan kravet oppfylles, herunder:
- hvordan kontrolløren kan hente inn relevant dokumentasjon fra leverandører (eksempelvis, arbeidskontrakter, timelister mv.) 
- hvilke formater som støttes (Word, Excel, PDF og tilsvarende) samt hvordan dokumentasjonen kan eksporteres til andre systemer
- hvordan kontrolløren sikkert kan kommunisere med andre kontrollører og leverandører igjennom hele kontrollen
- hvilken maler, systemstøtte og tilsvarende som kan anvendes ved gjennomføringen </t>
  </si>
  <si>
    <t>FK36</t>
  </si>
  <si>
    <t xml:space="preserve">Som kontrollør kan jeg dokumentere identifiserte brudd, avvik og /eller risikoer  ifm. kontroller, slik det kan gjøres en vurdering av hvordan det skal følges opp i det pågjeldende prosjekt/oppdrag samt evt. andre prosjekter/oppdrag hos Kunden. </t>
  </si>
  <si>
    <t xml:space="preserve">Beskriv hvordan kravet oppfylles, herunder:
- hvordan kontrolløren dokumentere eventuelle risikoer, brudd og avvik
- hvordan dokumenterte risikoer. brudd og avvik registreres for videre oppfølgning hos Kunden, herunder oppdatering av risikovurderingen og Kundens OBS-lister
- hvordan det kan gjøres uttrekk av dokumenterte brudd og avvik for arkiveringsformål
</t>
  </si>
  <si>
    <t>Beskriv og illustrer hvordan kravet oppfylles for ulike administratorer, herunder:
- I hvilken grad sammenstillingen av data kan gjøres i løsningen samt hvordan dataene kan filtreres og aggregeres, eksempelvis ift. rammeavtale, prosjektportefølje og tilsvarende. Evt. begrensninger bør fremgå
- I hvilken grad Kunden kan definere egne sammenstillinger av data 
- I hvilken grad der kan gjøres uttrekk av strukturert data for videre analyse og sammenstilling. Evt. begrensninger bør fremgå.</t>
  </si>
  <si>
    <t xml:space="preserve">Beskriv leveranser for videreutvikling etter leveringsdag.
Leveransenes fremdriftsplan skal beskrives. Leveranser som ikke inngår i tilbudt vederlag for tjenesten vil gi lavere uttelling. Vederlag for disse leveransene skal angis i Bilag 6, vedlegg 1, Tjenestekatalog
</t>
  </si>
  <si>
    <t>Beskriv hvordan kravet oppfylles for hhv. administratorer, brukere og leverandører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</si>
</sst>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2"/>
      <color theme="1"/>
      <name val="Times New Roman"/>
      <family val="2"/>
    </font>
    <font>
      <b/>
      <sz val="10"/>
      <color theme="0"/>
      <name val="Oslo Sans Office"/>
    </font>
    <font>
      <sz val="10"/>
      <color theme="1"/>
      <name val="Oslo Sans Office"/>
    </font>
    <font>
      <sz val="10"/>
      <name val="Oslo Sans Office"/>
    </font>
    <font>
      <i/>
      <sz val="10"/>
      <name val="Oslo Sans Office"/>
    </font>
    <font>
      <sz val="10"/>
      <color rgb="FFFF0000"/>
      <name val="Oslo Sans Office"/>
    </font>
    <font>
      <i/>
      <sz val="10"/>
      <color theme="1"/>
      <name val="Oslo Sans Office"/>
    </font>
    <font>
      <sz val="11"/>
      <color rgb="FFFF0000"/>
      <name val="Aptos Narrow"/>
      <family val="2"/>
      <scheme val="minor"/>
    </font>
    <font>
      <sz val="8"/>
      <name val="Aptos Narrow"/>
      <family val="2"/>
      <scheme val="minor"/>
    </font>
  </fonts>
  <fills count="7">
    <fill>
      <patternFill patternType="none"/>
    </fill>
    <fill>
      <patternFill patternType="gray125"/>
    </fill>
    <fill>
      <patternFill patternType="solid">
        <fgColor rgb="FFFFFFCC"/>
        <bgColor indexed="64"/>
      </patternFill>
    </fill>
    <fill>
      <patternFill patternType="solid">
        <fgColor theme="0"/>
        <bgColor indexed="64"/>
      </patternFill>
    </fill>
    <fill>
      <patternFill patternType="solid">
        <fgColor theme="3" tint="0.249977111117893"/>
        <bgColor indexed="64"/>
      </patternFill>
    </fill>
    <fill>
      <patternFill patternType="solid">
        <fgColor theme="6"/>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3">
    <xf numFmtId="0" fontId="0" fillId="0" borderId="0" xfId="0"/>
    <xf numFmtId="0" fontId="3" fillId="2" borderId="1" xfId="1" applyFont="1" applyFill="1" applyBorder="1" applyAlignment="1">
      <alignment horizontal="center" vertical="top" wrapText="1"/>
    </xf>
    <xf numFmtId="0" fontId="4" fillId="0" borderId="1" xfId="1" applyFont="1" applyBorder="1" applyAlignment="1">
      <alignment vertical="top" wrapText="1"/>
    </xf>
    <xf numFmtId="0" fontId="4" fillId="3" borderId="1" xfId="1" applyFont="1" applyFill="1" applyBorder="1" applyAlignment="1">
      <alignment vertical="top" wrapText="1"/>
    </xf>
    <xf numFmtId="0" fontId="4" fillId="3" borderId="1" xfId="1" applyFont="1" applyFill="1" applyBorder="1" applyAlignment="1">
      <alignment horizontal="center" vertical="top" wrapText="1"/>
    </xf>
    <xf numFmtId="0" fontId="5" fillId="3" borderId="1" xfId="1" applyFont="1" applyFill="1" applyBorder="1" applyAlignment="1">
      <alignment vertical="top" wrapText="1"/>
    </xf>
    <xf numFmtId="0" fontId="3" fillId="0" borderId="1" xfId="1" applyFont="1" applyBorder="1" applyAlignment="1">
      <alignment vertical="top" wrapText="1"/>
    </xf>
    <xf numFmtId="0" fontId="4" fillId="0" borderId="1" xfId="1" applyFont="1" applyBorder="1" applyAlignment="1">
      <alignment horizontal="center" vertical="top" wrapText="1"/>
    </xf>
    <xf numFmtId="0" fontId="5" fillId="0" borderId="1" xfId="1" applyFont="1" applyBorder="1" applyAlignment="1">
      <alignment vertical="top" wrapText="1"/>
    </xf>
    <xf numFmtId="0" fontId="7" fillId="0" borderId="1" xfId="1" applyFont="1" applyBorder="1" applyAlignment="1">
      <alignment vertical="top" wrapText="1"/>
    </xf>
    <xf numFmtId="0" fontId="3" fillId="0" borderId="0" xfId="1" applyFont="1" applyAlignment="1">
      <alignment horizontal="center" vertical="top" wrapText="1"/>
    </xf>
    <xf numFmtId="0" fontId="3" fillId="0" borderId="0" xfId="1" applyFont="1" applyAlignment="1">
      <alignment vertical="top" wrapText="1"/>
    </xf>
    <xf numFmtId="0" fontId="3" fillId="6" borderId="1" xfId="1" quotePrefix="1" applyFont="1" applyFill="1" applyBorder="1" applyAlignment="1">
      <alignment horizontal="left" vertical="center" wrapText="1"/>
    </xf>
    <xf numFmtId="0" fontId="6" fillId="6" borderId="1" xfId="1" quotePrefix="1" applyFont="1" applyFill="1" applyBorder="1" applyAlignment="1">
      <alignment horizontal="left" vertical="center" wrapText="1"/>
    </xf>
    <xf numFmtId="0" fontId="4" fillId="6" borderId="1" xfId="1" quotePrefix="1" applyFont="1" applyFill="1" applyBorder="1" applyAlignment="1">
      <alignment horizontal="left" vertical="center" wrapText="1"/>
    </xf>
    <xf numFmtId="0" fontId="2" fillId="4" borderId="1" xfId="1" applyFont="1" applyFill="1" applyBorder="1" applyAlignment="1">
      <alignment horizontal="center" vertical="top" wrapText="1"/>
    </xf>
    <xf numFmtId="0" fontId="2" fillId="4" borderId="1" xfId="1" applyFont="1" applyFill="1" applyBorder="1" applyAlignment="1">
      <alignment vertical="top" wrapText="1"/>
    </xf>
    <xf numFmtId="0" fontId="2" fillId="5" borderId="1" xfId="1" applyFont="1" applyFill="1" applyBorder="1" applyAlignment="1">
      <alignment horizontal="left" vertical="top" wrapText="1"/>
    </xf>
    <xf numFmtId="0" fontId="4" fillId="0" borderId="0" xfId="1" applyFont="1" applyAlignment="1">
      <alignment horizontal="left" vertical="top" wrapText="1"/>
    </xf>
    <xf numFmtId="0" fontId="5" fillId="6" borderId="1" xfId="1" quotePrefix="1" applyFont="1" applyFill="1" applyBorder="1" applyAlignment="1">
      <alignment horizontal="left" vertical="top" wrapText="1"/>
    </xf>
    <xf numFmtId="0" fontId="4" fillId="6" borderId="1" xfId="1" quotePrefix="1" applyFont="1" applyFill="1" applyBorder="1" applyAlignment="1">
      <alignment horizontal="left" vertical="top" wrapText="1"/>
    </xf>
    <xf numFmtId="0" fontId="4" fillId="6" borderId="1" xfId="1" applyFont="1" applyFill="1" applyBorder="1" applyAlignment="1">
      <alignment horizontal="left" vertical="top" wrapText="1"/>
    </xf>
    <xf numFmtId="0" fontId="8" fillId="0" borderId="0" xfId="0" applyFont="1" applyAlignment="1">
      <alignment wrapText="1"/>
    </xf>
  </cellXfs>
  <cellStyles count="2">
    <cellStyle name="Normal" xfId="0" builtinId="0"/>
    <cellStyle name="Normal 2" xfId="1" xr:uid="{05FE46FF-D0B3-4C33-B693-EAD190D54EB3}"/>
  </cellStyles>
  <dxfs count="3">
    <dxf>
      <fill>
        <patternFill>
          <bgColor theme="4" tint="0.79998168889431442"/>
        </patternFill>
      </fill>
    </dxf>
    <dxf>
      <fill>
        <patternFill>
          <bgColor theme="9"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26404-4EBE-4CC1-AEDE-44E77FC4383A}">
  <dimension ref="A1:J37"/>
  <sheetViews>
    <sheetView tabSelected="1" zoomScale="85" zoomScaleNormal="85" workbookViewId="0">
      <pane ySplit="1" topLeftCell="A30" activePane="bottomLeft" state="frozen"/>
      <selection pane="bottomLeft" activeCell="F15" sqref="F15"/>
    </sheetView>
  </sheetViews>
  <sheetFormatPr baseColWidth="10" defaultColWidth="11.42578125" defaultRowHeight="15.75" x14ac:dyDescent="0.25"/>
  <cols>
    <col min="1" max="1" width="7.42578125" style="10" customWidth="1"/>
    <col min="2" max="2" width="16.85546875" style="11" customWidth="1"/>
    <col min="3" max="3" width="50.140625" style="11" customWidth="1"/>
    <col min="4" max="5" width="10" style="10" customWidth="1"/>
    <col min="6" max="6" width="54.5703125" style="11" customWidth="1"/>
    <col min="7" max="8" width="14.85546875" style="18" customWidth="1"/>
    <col min="9" max="9" width="28.5703125" style="18" bestFit="1" customWidth="1"/>
    <col min="10" max="10" width="48.42578125" customWidth="1"/>
    <col min="11" max="11" width="66.42578125" customWidth="1"/>
  </cols>
  <sheetData>
    <row r="1" spans="1:10" ht="47.25" x14ac:dyDescent="0.25">
      <c r="A1" s="15" t="s">
        <v>0</v>
      </c>
      <c r="B1" s="16" t="s">
        <v>1</v>
      </c>
      <c r="C1" s="16" t="s">
        <v>2</v>
      </c>
      <c r="D1" s="16" t="s">
        <v>3</v>
      </c>
      <c r="E1" s="16" t="s">
        <v>4</v>
      </c>
      <c r="F1" s="16" t="s">
        <v>5</v>
      </c>
      <c r="G1" s="17" t="s">
        <v>6</v>
      </c>
      <c r="H1" s="17" t="s">
        <v>7</v>
      </c>
      <c r="I1" s="17" t="s">
        <v>8</v>
      </c>
    </row>
    <row r="2" spans="1:10" ht="78.75" x14ac:dyDescent="0.25">
      <c r="A2" s="1" t="s">
        <v>9</v>
      </c>
      <c r="B2" s="2" t="s">
        <v>10</v>
      </c>
      <c r="C2" s="3" t="s">
        <v>11</v>
      </c>
      <c r="D2" s="4" t="s">
        <v>12</v>
      </c>
      <c r="E2" s="4" t="s">
        <v>13</v>
      </c>
      <c r="F2" s="5" t="s">
        <v>14</v>
      </c>
      <c r="G2" s="12"/>
      <c r="H2" s="12"/>
      <c r="I2" s="12"/>
    </row>
    <row r="3" spans="1:10" ht="126" x14ac:dyDescent="0.25">
      <c r="A3" s="1" t="s">
        <v>15</v>
      </c>
      <c r="B3" s="2" t="s">
        <v>10</v>
      </c>
      <c r="C3" s="3" t="s">
        <v>16</v>
      </c>
      <c r="D3" s="4" t="s">
        <v>12</v>
      </c>
      <c r="E3" s="4" t="s">
        <v>13</v>
      </c>
      <c r="F3" s="5" t="s">
        <v>14</v>
      </c>
      <c r="G3" s="13"/>
      <c r="H3" s="13"/>
      <c r="I3" s="13"/>
    </row>
    <row r="4" spans="1:10" ht="94.5" x14ac:dyDescent="0.25">
      <c r="A4" s="1" t="s">
        <v>17</v>
      </c>
      <c r="B4" s="6" t="s">
        <v>10</v>
      </c>
      <c r="C4" s="3" t="s">
        <v>18</v>
      </c>
      <c r="D4" s="4" t="s">
        <v>19</v>
      </c>
      <c r="E4" s="4" t="s">
        <v>20</v>
      </c>
      <c r="F4" s="5" t="s">
        <v>21</v>
      </c>
      <c r="G4" s="20"/>
      <c r="H4" s="20"/>
      <c r="I4" s="19" t="s">
        <v>22</v>
      </c>
    </row>
    <row r="5" spans="1:10" ht="94.5" x14ac:dyDescent="0.25">
      <c r="A5" s="1" t="s">
        <v>23</v>
      </c>
      <c r="B5" s="2" t="s">
        <v>10</v>
      </c>
      <c r="C5" s="3" t="s">
        <v>24</v>
      </c>
      <c r="D5" s="4" t="s">
        <v>12</v>
      </c>
      <c r="E5" s="4" t="s">
        <v>13</v>
      </c>
      <c r="F5" s="5" t="s">
        <v>14</v>
      </c>
      <c r="G5" s="13"/>
      <c r="H5" s="13"/>
      <c r="I5" s="13"/>
    </row>
    <row r="6" spans="1:10" ht="31.5" x14ac:dyDescent="0.25">
      <c r="A6" s="1" t="s">
        <v>25</v>
      </c>
      <c r="B6" s="2" t="s">
        <v>10</v>
      </c>
      <c r="C6" s="3" t="s">
        <v>26</v>
      </c>
      <c r="D6" s="4" t="s">
        <v>12</v>
      </c>
      <c r="E6" s="4" t="s">
        <v>13</v>
      </c>
      <c r="F6" s="5" t="s">
        <v>14</v>
      </c>
      <c r="G6" s="13"/>
      <c r="H6" s="13"/>
      <c r="I6" s="13"/>
    </row>
    <row r="7" spans="1:10" ht="220.5" x14ac:dyDescent="0.25">
      <c r="A7" s="1" t="s">
        <v>27</v>
      </c>
      <c r="B7" s="6" t="s">
        <v>10</v>
      </c>
      <c r="C7" s="3" t="s">
        <v>28</v>
      </c>
      <c r="D7" s="4" t="s">
        <v>29</v>
      </c>
      <c r="E7" s="4" t="s">
        <v>20</v>
      </c>
      <c r="F7" s="5" t="s">
        <v>30</v>
      </c>
      <c r="G7" s="20"/>
      <c r="H7" s="20"/>
      <c r="I7" s="19" t="s">
        <v>22</v>
      </c>
    </row>
    <row r="8" spans="1:10" ht="78.75" x14ac:dyDescent="0.25">
      <c r="A8" s="1" t="s">
        <v>31</v>
      </c>
      <c r="B8" s="2" t="s">
        <v>10</v>
      </c>
      <c r="C8" s="3" t="s">
        <v>32</v>
      </c>
      <c r="D8" s="4" t="s">
        <v>12</v>
      </c>
      <c r="E8" s="4" t="s">
        <v>13</v>
      </c>
      <c r="F8" s="5" t="s">
        <v>14</v>
      </c>
      <c r="G8" s="13"/>
      <c r="H8" s="13"/>
      <c r="I8" s="13"/>
    </row>
    <row r="9" spans="1:10" ht="116.1" customHeight="1" x14ac:dyDescent="0.25">
      <c r="A9" s="1" t="s">
        <v>33</v>
      </c>
      <c r="B9" s="2" t="s">
        <v>10</v>
      </c>
      <c r="C9" s="3" t="s">
        <v>34</v>
      </c>
      <c r="D9" s="4" t="s">
        <v>29</v>
      </c>
      <c r="E9" s="7" t="s">
        <v>20</v>
      </c>
      <c r="F9" s="8" t="s">
        <v>122</v>
      </c>
      <c r="G9" s="21"/>
      <c r="H9" s="21"/>
      <c r="I9" s="19" t="s">
        <v>22</v>
      </c>
      <c r="J9" s="22"/>
    </row>
    <row r="10" spans="1:10" ht="98.25" customHeight="1" x14ac:dyDescent="0.25">
      <c r="A10" s="1" t="s">
        <v>35</v>
      </c>
      <c r="B10" s="6" t="s">
        <v>10</v>
      </c>
      <c r="C10" s="3" t="s">
        <v>36</v>
      </c>
      <c r="D10" s="4" t="s">
        <v>37</v>
      </c>
      <c r="E10" s="4" t="s">
        <v>20</v>
      </c>
      <c r="F10" s="5" t="s">
        <v>38</v>
      </c>
      <c r="G10" s="20"/>
      <c r="H10" s="20"/>
      <c r="I10" s="19" t="s">
        <v>22</v>
      </c>
    </row>
    <row r="11" spans="1:10" ht="283.5" x14ac:dyDescent="0.25">
      <c r="A11" s="1" t="s">
        <v>39</v>
      </c>
      <c r="B11" s="6" t="s">
        <v>40</v>
      </c>
      <c r="C11" s="3" t="s">
        <v>41</v>
      </c>
      <c r="D11" s="4" t="s">
        <v>29</v>
      </c>
      <c r="E11" s="4" t="s">
        <v>20</v>
      </c>
      <c r="F11" s="5" t="s">
        <v>42</v>
      </c>
      <c r="G11" s="20"/>
      <c r="H11" s="20"/>
      <c r="I11" s="19" t="s">
        <v>22</v>
      </c>
    </row>
    <row r="12" spans="1:10" ht="189" x14ac:dyDescent="0.25">
      <c r="A12" s="1" t="s">
        <v>43</v>
      </c>
      <c r="B12" s="6" t="s">
        <v>40</v>
      </c>
      <c r="C12" s="3" t="s">
        <v>44</v>
      </c>
      <c r="D12" s="4" t="s">
        <v>37</v>
      </c>
      <c r="E12" s="4" t="s">
        <v>20</v>
      </c>
      <c r="F12" s="5" t="s">
        <v>45</v>
      </c>
      <c r="G12" s="20"/>
      <c r="H12" s="20"/>
      <c r="I12" s="19" t="s">
        <v>22</v>
      </c>
    </row>
    <row r="13" spans="1:10" ht="189" x14ac:dyDescent="0.25">
      <c r="A13" s="1" t="s">
        <v>46</v>
      </c>
      <c r="B13" s="6" t="s">
        <v>40</v>
      </c>
      <c r="C13" s="3" t="s">
        <v>47</v>
      </c>
      <c r="D13" s="4" t="s">
        <v>19</v>
      </c>
      <c r="E13" s="4" t="s">
        <v>20</v>
      </c>
      <c r="F13" s="5" t="s">
        <v>48</v>
      </c>
      <c r="G13" s="21"/>
      <c r="H13" s="21"/>
      <c r="I13" s="19" t="s">
        <v>22</v>
      </c>
    </row>
    <row r="14" spans="1:10" ht="47.25" x14ac:dyDescent="0.25">
      <c r="A14" s="1" t="s">
        <v>49</v>
      </c>
      <c r="B14" s="6" t="s">
        <v>40</v>
      </c>
      <c r="C14" s="3" t="s">
        <v>50</v>
      </c>
      <c r="D14" s="4" t="s">
        <v>29</v>
      </c>
      <c r="E14" s="7" t="s">
        <v>20</v>
      </c>
      <c r="F14" s="9" t="s">
        <v>123</v>
      </c>
      <c r="G14" s="21"/>
      <c r="H14" s="21"/>
      <c r="I14" s="19" t="s">
        <v>22</v>
      </c>
    </row>
    <row r="15" spans="1:10" ht="252" x14ac:dyDescent="0.25">
      <c r="A15" s="1" t="s">
        <v>51</v>
      </c>
      <c r="B15" s="2" t="s">
        <v>40</v>
      </c>
      <c r="C15" s="3" t="s">
        <v>52</v>
      </c>
      <c r="D15" s="4" t="s">
        <v>29</v>
      </c>
      <c r="E15" s="4" t="s">
        <v>20</v>
      </c>
      <c r="F15" s="5" t="s">
        <v>53</v>
      </c>
      <c r="G15" s="20"/>
      <c r="H15" s="20"/>
      <c r="I15" s="19" t="s">
        <v>22</v>
      </c>
    </row>
    <row r="16" spans="1:10" ht="63" x14ac:dyDescent="0.25">
      <c r="A16" s="1" t="s">
        <v>54</v>
      </c>
      <c r="B16" s="6" t="s">
        <v>40</v>
      </c>
      <c r="C16" s="3" t="s">
        <v>55</v>
      </c>
      <c r="D16" s="4" t="s">
        <v>29</v>
      </c>
      <c r="E16" s="4" t="s">
        <v>20</v>
      </c>
      <c r="F16" s="5" t="s">
        <v>56</v>
      </c>
      <c r="G16" s="20"/>
      <c r="H16" s="20"/>
      <c r="I16" s="19" t="s">
        <v>22</v>
      </c>
    </row>
    <row r="17" spans="1:9" ht="126" x14ac:dyDescent="0.25">
      <c r="A17" s="1" t="s">
        <v>57</v>
      </c>
      <c r="B17" s="2" t="s">
        <v>40</v>
      </c>
      <c r="C17" s="3" t="s">
        <v>58</v>
      </c>
      <c r="D17" s="4" t="s">
        <v>29</v>
      </c>
      <c r="E17" s="4" t="s">
        <v>20</v>
      </c>
      <c r="F17" s="5" t="s">
        <v>59</v>
      </c>
      <c r="G17" s="20"/>
      <c r="H17" s="20"/>
      <c r="I17" s="19" t="s">
        <v>22</v>
      </c>
    </row>
    <row r="18" spans="1:9" ht="141.75" x14ac:dyDescent="0.25">
      <c r="A18" s="1" t="s">
        <v>60</v>
      </c>
      <c r="B18" s="6" t="s">
        <v>40</v>
      </c>
      <c r="C18" s="3" t="s">
        <v>61</v>
      </c>
      <c r="D18" s="4" t="s">
        <v>12</v>
      </c>
      <c r="E18" s="4" t="s">
        <v>20</v>
      </c>
      <c r="F18" s="5" t="s">
        <v>62</v>
      </c>
      <c r="G18" s="20"/>
      <c r="H18" s="20"/>
      <c r="I18" s="19" t="s">
        <v>22</v>
      </c>
    </row>
    <row r="19" spans="1:9" ht="47.25" x14ac:dyDescent="0.25">
      <c r="A19" s="1" t="s">
        <v>63</v>
      </c>
      <c r="B19" s="2" t="s">
        <v>40</v>
      </c>
      <c r="C19" s="3" t="s">
        <v>64</v>
      </c>
      <c r="D19" s="4" t="s">
        <v>12</v>
      </c>
      <c r="E19" s="4" t="s">
        <v>13</v>
      </c>
      <c r="F19" s="5" t="s">
        <v>14</v>
      </c>
      <c r="G19" s="14"/>
      <c r="H19" s="14"/>
      <c r="I19" s="14"/>
    </row>
    <row r="20" spans="1:9" ht="126" x14ac:dyDescent="0.25">
      <c r="A20" s="1" t="s">
        <v>65</v>
      </c>
      <c r="B20" s="6" t="s">
        <v>40</v>
      </c>
      <c r="C20" s="3" t="s">
        <v>66</v>
      </c>
      <c r="D20" s="4" t="s">
        <v>29</v>
      </c>
      <c r="E20" s="4" t="s">
        <v>20</v>
      </c>
      <c r="F20" s="5" t="s">
        <v>67</v>
      </c>
      <c r="G20" s="20"/>
      <c r="H20" s="20"/>
      <c r="I20" s="19" t="s">
        <v>22</v>
      </c>
    </row>
    <row r="21" spans="1:9" ht="63" x14ac:dyDescent="0.25">
      <c r="A21" s="1" t="s">
        <v>68</v>
      </c>
      <c r="B21" s="2" t="s">
        <v>40</v>
      </c>
      <c r="C21" s="3" t="s">
        <v>69</v>
      </c>
      <c r="D21" s="4" t="s">
        <v>12</v>
      </c>
      <c r="E21" s="4" t="s">
        <v>13</v>
      </c>
      <c r="F21" s="5" t="s">
        <v>14</v>
      </c>
      <c r="G21" s="13"/>
      <c r="H21" s="13"/>
      <c r="I21" s="13"/>
    </row>
    <row r="22" spans="1:9" ht="252" x14ac:dyDescent="0.25">
      <c r="A22" s="1" t="s">
        <v>70</v>
      </c>
      <c r="B22" s="6" t="s">
        <v>40</v>
      </c>
      <c r="C22" s="3" t="s">
        <v>71</v>
      </c>
      <c r="D22" s="4" t="s">
        <v>29</v>
      </c>
      <c r="E22" s="4" t="s">
        <v>20</v>
      </c>
      <c r="F22" s="5" t="s">
        <v>72</v>
      </c>
      <c r="G22" s="20"/>
      <c r="H22" s="20"/>
      <c r="I22" s="19" t="s">
        <v>22</v>
      </c>
    </row>
    <row r="23" spans="1:9" ht="157.5" x14ac:dyDescent="0.25">
      <c r="A23" s="1" t="s">
        <v>73</v>
      </c>
      <c r="B23" s="2" t="s">
        <v>74</v>
      </c>
      <c r="C23" s="3" t="s">
        <v>75</v>
      </c>
      <c r="D23" s="4" t="s">
        <v>29</v>
      </c>
      <c r="E23" s="4" t="s">
        <v>20</v>
      </c>
      <c r="F23" s="5" t="s">
        <v>76</v>
      </c>
      <c r="G23" s="20"/>
      <c r="H23" s="20"/>
      <c r="I23" s="19" t="s">
        <v>22</v>
      </c>
    </row>
    <row r="24" spans="1:9" ht="204.75" x14ac:dyDescent="0.25">
      <c r="A24" s="1" t="s">
        <v>77</v>
      </c>
      <c r="B24" s="6" t="s">
        <v>74</v>
      </c>
      <c r="C24" s="2" t="s">
        <v>78</v>
      </c>
      <c r="D24" s="4" t="s">
        <v>29</v>
      </c>
      <c r="E24" s="7" t="s">
        <v>20</v>
      </c>
      <c r="F24" s="5" t="s">
        <v>79</v>
      </c>
      <c r="G24" s="21"/>
      <c r="H24" s="21"/>
      <c r="I24" s="19" t="s">
        <v>22</v>
      </c>
    </row>
    <row r="25" spans="1:9" ht="141.75" x14ac:dyDescent="0.25">
      <c r="A25" s="1" t="s">
        <v>80</v>
      </c>
      <c r="B25" s="6" t="s">
        <v>74</v>
      </c>
      <c r="C25" s="3" t="s">
        <v>81</v>
      </c>
      <c r="D25" s="4" t="s">
        <v>29</v>
      </c>
      <c r="E25" s="4" t="s">
        <v>20</v>
      </c>
      <c r="F25" s="5" t="s">
        <v>82</v>
      </c>
      <c r="G25" s="20"/>
      <c r="H25" s="20"/>
      <c r="I25" s="19" t="s">
        <v>22</v>
      </c>
    </row>
    <row r="26" spans="1:9" ht="157.5" x14ac:dyDescent="0.25">
      <c r="A26" s="1" t="s">
        <v>83</v>
      </c>
      <c r="B26" s="2" t="s">
        <v>74</v>
      </c>
      <c r="C26" s="3" t="s">
        <v>84</v>
      </c>
      <c r="D26" s="4" t="s">
        <v>12</v>
      </c>
      <c r="E26" s="4" t="s">
        <v>20</v>
      </c>
      <c r="F26" s="8" t="s">
        <v>85</v>
      </c>
      <c r="G26" s="20"/>
      <c r="H26" s="20"/>
      <c r="I26" s="19" t="s">
        <v>22</v>
      </c>
    </row>
    <row r="27" spans="1:9" ht="63" x14ac:dyDescent="0.25">
      <c r="A27" s="1" t="s">
        <v>86</v>
      </c>
      <c r="B27" s="2" t="s">
        <v>74</v>
      </c>
      <c r="C27" s="3" t="s">
        <v>87</v>
      </c>
      <c r="D27" s="4" t="s">
        <v>37</v>
      </c>
      <c r="E27" s="4" t="s">
        <v>20</v>
      </c>
      <c r="F27" s="8" t="s">
        <v>88</v>
      </c>
      <c r="G27" s="20"/>
      <c r="H27" s="20"/>
      <c r="I27" s="19" t="s">
        <v>22</v>
      </c>
    </row>
    <row r="28" spans="1:9" ht="63" x14ac:dyDescent="0.25">
      <c r="A28" s="1" t="s">
        <v>89</v>
      </c>
      <c r="B28" s="2" t="s">
        <v>74</v>
      </c>
      <c r="C28" s="3" t="s">
        <v>90</v>
      </c>
      <c r="D28" s="4" t="s">
        <v>12</v>
      </c>
      <c r="E28" s="4" t="s">
        <v>20</v>
      </c>
      <c r="F28" s="8" t="s">
        <v>91</v>
      </c>
      <c r="G28" s="20"/>
      <c r="H28" s="20"/>
      <c r="I28" s="19" t="s">
        <v>22</v>
      </c>
    </row>
    <row r="29" spans="1:9" ht="63" x14ac:dyDescent="0.25">
      <c r="A29" s="1" t="s">
        <v>92</v>
      </c>
      <c r="B29" s="2" t="s">
        <v>74</v>
      </c>
      <c r="C29" s="2" t="s">
        <v>93</v>
      </c>
      <c r="D29" s="4" t="s">
        <v>19</v>
      </c>
      <c r="E29" s="7" t="s">
        <v>20</v>
      </c>
      <c r="F29" s="8" t="s">
        <v>94</v>
      </c>
      <c r="G29" s="20"/>
      <c r="H29" s="20"/>
      <c r="I29" s="19" t="s">
        <v>22</v>
      </c>
    </row>
    <row r="30" spans="1:9" ht="94.5" x14ac:dyDescent="0.25">
      <c r="A30" s="1" t="s">
        <v>95</v>
      </c>
      <c r="B30" s="2" t="s">
        <v>74</v>
      </c>
      <c r="C30" s="2" t="s">
        <v>96</v>
      </c>
      <c r="D30" s="4" t="s">
        <v>29</v>
      </c>
      <c r="E30" s="7" t="s">
        <v>20</v>
      </c>
      <c r="F30" s="8" t="s">
        <v>97</v>
      </c>
      <c r="G30" s="20"/>
      <c r="H30" s="20"/>
      <c r="I30" s="19" t="s">
        <v>22</v>
      </c>
    </row>
    <row r="31" spans="1:9" ht="189" x14ac:dyDescent="0.25">
      <c r="A31" s="1" t="s">
        <v>98</v>
      </c>
      <c r="B31" s="2" t="s">
        <v>99</v>
      </c>
      <c r="C31" s="3" t="s">
        <v>100</v>
      </c>
      <c r="D31" s="4" t="s">
        <v>29</v>
      </c>
      <c r="E31" s="4" t="s">
        <v>20</v>
      </c>
      <c r="F31" s="5" t="s">
        <v>101</v>
      </c>
      <c r="G31" s="20"/>
      <c r="H31" s="20"/>
      <c r="I31" s="19" t="s">
        <v>22</v>
      </c>
    </row>
    <row r="32" spans="1:9" ht="212.45" customHeight="1" x14ac:dyDescent="0.25">
      <c r="A32" s="1" t="s">
        <v>102</v>
      </c>
      <c r="B32" s="2" t="s">
        <v>99</v>
      </c>
      <c r="C32" s="2" t="s">
        <v>103</v>
      </c>
      <c r="D32" s="4" t="s">
        <v>37</v>
      </c>
      <c r="E32" s="7" t="s">
        <v>20</v>
      </c>
      <c r="F32" s="8" t="s">
        <v>104</v>
      </c>
      <c r="G32" s="21" t="s">
        <v>105</v>
      </c>
      <c r="H32" s="21" t="s">
        <v>105</v>
      </c>
      <c r="I32" s="19" t="s">
        <v>22</v>
      </c>
    </row>
    <row r="33" spans="1:9" ht="220.5" x14ac:dyDescent="0.25">
      <c r="A33" s="1" t="s">
        <v>106</v>
      </c>
      <c r="B33" s="2" t="s">
        <v>99</v>
      </c>
      <c r="C33" s="2" t="s">
        <v>107</v>
      </c>
      <c r="D33" s="4" t="s">
        <v>29</v>
      </c>
      <c r="E33" s="7" t="s">
        <v>20</v>
      </c>
      <c r="F33" s="8" t="s">
        <v>121</v>
      </c>
      <c r="G33" s="21"/>
      <c r="H33" s="21"/>
      <c r="I33" s="19" t="s">
        <v>22</v>
      </c>
    </row>
    <row r="34" spans="1:9" ht="189" x14ac:dyDescent="0.25">
      <c r="A34" s="1" t="s">
        <v>108</v>
      </c>
      <c r="B34" s="2" t="s">
        <v>109</v>
      </c>
      <c r="C34" s="2" t="s">
        <v>110</v>
      </c>
      <c r="D34" s="4" t="s">
        <v>29</v>
      </c>
      <c r="E34" s="7" t="s">
        <v>20</v>
      </c>
      <c r="F34" s="8" t="s">
        <v>111</v>
      </c>
      <c r="G34" s="21"/>
      <c r="H34" s="21"/>
      <c r="I34" s="19" t="s">
        <v>22</v>
      </c>
    </row>
    <row r="35" spans="1:9" ht="157.5" x14ac:dyDescent="0.25">
      <c r="A35" s="1" t="s">
        <v>112</v>
      </c>
      <c r="B35" s="2" t="s">
        <v>109</v>
      </c>
      <c r="C35" s="2" t="s">
        <v>113</v>
      </c>
      <c r="D35" s="4" t="s">
        <v>29</v>
      </c>
      <c r="E35" s="7" t="s">
        <v>20</v>
      </c>
      <c r="F35" s="8" t="s">
        <v>114</v>
      </c>
      <c r="G35" s="21"/>
      <c r="H35" s="21"/>
      <c r="I35" s="19" t="s">
        <v>22</v>
      </c>
    </row>
    <row r="36" spans="1:9" ht="220.5" x14ac:dyDescent="0.25">
      <c r="A36" s="1" t="s">
        <v>115</v>
      </c>
      <c r="B36" s="2" t="s">
        <v>109</v>
      </c>
      <c r="C36" s="2" t="s">
        <v>116</v>
      </c>
      <c r="D36" s="4" t="s">
        <v>29</v>
      </c>
      <c r="E36" s="7" t="s">
        <v>20</v>
      </c>
      <c r="F36" s="8" t="s">
        <v>117</v>
      </c>
      <c r="G36" s="21"/>
      <c r="H36" s="21"/>
      <c r="I36" s="19" t="s">
        <v>22</v>
      </c>
    </row>
    <row r="37" spans="1:9" ht="189" x14ac:dyDescent="0.25">
      <c r="A37" s="1" t="s">
        <v>118</v>
      </c>
      <c r="B37" s="6" t="s">
        <v>109</v>
      </c>
      <c r="C37" s="3" t="s">
        <v>119</v>
      </c>
      <c r="D37" s="4" t="s">
        <v>29</v>
      </c>
      <c r="E37" s="7" t="s">
        <v>20</v>
      </c>
      <c r="F37" s="8" t="s">
        <v>120</v>
      </c>
      <c r="G37" s="21"/>
      <c r="H37" s="21"/>
      <c r="I37" s="19" t="s">
        <v>22</v>
      </c>
    </row>
  </sheetData>
  <autoFilter ref="A1:I38" xr:uid="{19126404-4EBE-4CC1-AEDE-44E77FC4383A}"/>
  <phoneticPr fontId="9" type="noConversion"/>
  <conditionalFormatting sqref="A1:I1">
    <cfRule type="cellIs" dxfId="2" priority="1" operator="equal">
      <formula>"Høy"</formula>
    </cfRule>
    <cfRule type="cellIs" dxfId="1" priority="2" operator="equal">
      <formula>"Ikke-funksjonelle krav"</formula>
    </cfRule>
    <cfRule type="cellIs" dxfId="0" priority="3" operator="equal">
      <formula>"Funksjonelle krav"</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5F6D2ED67871242B11427CD628FF5F2" ma:contentTypeVersion="3" ma:contentTypeDescription="Opprett et nytt dokument." ma:contentTypeScope="" ma:versionID="86a04fc56063088cbfd7358ac6042e5f">
  <xsd:schema xmlns:xsd="http://www.w3.org/2001/XMLSchema" xmlns:xs="http://www.w3.org/2001/XMLSchema" xmlns:p="http://schemas.microsoft.com/office/2006/metadata/properties" xmlns:ns2="e9cb99d6-da36-4ee9-802d-5cc27947ee56" targetNamespace="http://schemas.microsoft.com/office/2006/metadata/properties" ma:root="true" ma:fieldsID="f275d9e21988813a2c51d7e08d0fb5f1" ns2:_="">
    <xsd:import namespace="e9cb99d6-da36-4ee9-802d-5cc27947ee5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cb99d6-da36-4ee9-802d-5cc27947ee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173973-6B22-49DE-89BF-6F6C4AD8DC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cb99d6-da36-4ee9-802d-5cc27947ee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735018F-4500-4BF3-8E76-6AFA2B5B5FB1}">
  <ds:schemaRefs>
    <ds:schemaRef ds:uri="http://schemas.microsoft.com/sharepoint/v3/contenttype/forms"/>
  </ds:schemaRefs>
</ds:datastoreItem>
</file>

<file path=customXml/itemProps3.xml><?xml version="1.0" encoding="utf-8"?>
<ds:datastoreItem xmlns:ds="http://schemas.openxmlformats.org/officeDocument/2006/customXml" ds:itemID="{9A2FAA4E-58A4-4F06-B4F8-4CA04E024E78}">
  <ds:schemaRefs>
    <ds:schemaRef ds:uri="e9cb99d6-da36-4ee9-802d-5cc27947ee56"/>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Funksjonelle krav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Ebbe Hoel Sørensen</dc:creator>
  <cp:keywords/>
  <dc:description/>
  <cp:lastModifiedBy>Ebbe Hoel Sørensen</cp:lastModifiedBy>
  <cp:revision/>
  <dcterms:created xsi:type="dcterms:W3CDTF">2026-05-21T19:15:09Z</dcterms:created>
  <dcterms:modified xsi:type="dcterms:W3CDTF">2026-06-11T08:48:47Z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0x010100D5F6D2ED67871242B11427CD628FF5F2</vt:lpwstr>
  </property>
</Properties>
</file>